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<sst xmlns="http://schemas.openxmlformats.org/spreadsheetml/2006/main" count="32" uniqueCount="30">
  <si>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</si>
  <si>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</si>
  <si>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</si>
  <si>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</si>
  <si>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</si>
  <si>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</si>
  <si>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</si>
  <si>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</si>
  <si>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</si>
  <si>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</si>
  <si>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</si>
  <si>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</si>
  <si>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</si>
  <si>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</si>
  <si>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</si>
  <si>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</si>
  <si>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</si>
  <si>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</si>
  <si>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</si>
  <si>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гор.блюдо</t>
  </si>
  <si>
    <t>закуска</t>
  </si>
  <si>
    <t>Овощи натуральные (по сезону) свежие, соленые или квашеные</t>
  </si>
  <si>
    <t>напитки</t>
  </si>
  <si>
    <t>булочные изделия</t>
  </si>
  <si>
    <t>Макароны отварные с сыром и маслом</t>
  </si>
  <si>
    <t>73,71</t>
  </si>
  <si>
    <t>Бутерброды с джемом</t>
  </si>
  <si>
    <t>Хлеб ржаной</t>
  </si>
  <si>
    <t>Соки фруктовые, овощные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</si>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</sst>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49" fontId="0" fillId="2" borderId="0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M9" sqref="M9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1" t="s">
        <v>18</v>
      </c>
      <c r="C1" s="41"/>
      <c r="D1" s="41"/>
      <c r="E1" t="s">
        <v>1</v>
      </c>
      <c r="F1" s="1"/>
      <c r="G1" s="35"/>
      <c r="I1" t="s">
        <v>2</v>
      </c>
      <c r="J1" s="2">
        <v>45551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1" t="s">
        <v>16</v>
      </c>
      <c r="F2" s="31" t="s">
        <v>7</v>
      </c>
      <c r="G2" s="31" t="s">
        <v>8</v>
      </c>
      <c r="H2" s="31" t="s">
        <v>9</v>
      </c>
      <c r="I2" s="31" t="s">
        <v>10</v>
      </c>
      <c r="J2" s="31" t="s">
        <v>11</v>
      </c>
    </row>
    <row r="3" spans="1:10" ht="15.75" thickBot="1" x14ac:dyDescent="0.3">
      <c r="A3" s="5" t="s">
        <v>12</v>
      </c>
      <c r="B3" s="6" t="s">
        <v>19</v>
      </c>
      <c r="C3" s="37">
        <v>204</v>
      </c>
      <c r="D3" s="28" t="s">
        <v>24</v>
      </c>
      <c r="E3" s="32">
        <v>170</v>
      </c>
      <c r="F3" s="38" t="s">
        <v>25</v>
      </c>
      <c r="G3" s="39">
        <v>255.2</v>
      </c>
      <c r="H3" s="37">
        <v>9.1</v>
      </c>
      <c r="I3" s="37">
        <v>8.5</v>
      </c>
      <c r="J3" s="37">
        <v>32</v>
      </c>
    </row>
    <row r="4" spans="1:10" ht="25.5" x14ac:dyDescent="0.25">
      <c r="A4" s="5"/>
      <c r="B4" s="6" t="s">
        <v>20</v>
      </c>
      <c r="C4" s="30">
        <v>71</v>
      </c>
      <c r="D4" s="29" t="s">
        <v>21</v>
      </c>
      <c r="E4" s="33">
        <v>60</v>
      </c>
      <c r="F4" s="33"/>
      <c r="G4" s="30">
        <v>7.8</v>
      </c>
      <c r="H4" s="33">
        <v>0.5</v>
      </c>
      <c r="I4" s="33">
        <v>0.1</v>
      </c>
      <c r="J4" s="33">
        <v>1</v>
      </c>
    </row>
    <row r="5" spans="1:10" x14ac:dyDescent="0.25">
      <c r="A5" s="7"/>
      <c r="B5" s="8"/>
      <c r="C5" s="30">
        <v>2</v>
      </c>
      <c r="D5" s="29" t="s">
        <v>29</v>
      </c>
      <c r="E5" s="33">
        <v>100</v>
      </c>
      <c r="F5" s="33"/>
      <c r="G5" s="30">
        <v>47</v>
      </c>
      <c r="H5" s="33">
        <v>0.4</v>
      </c>
      <c r="I5" s="33">
        <v>0.4</v>
      </c>
      <c r="J5" s="33">
        <v>9.8000000000000007</v>
      </c>
    </row>
    <row r="6" spans="1:10" x14ac:dyDescent="0.25">
      <c r="A6" s="7"/>
      <c r="B6" s="12" t="s">
        <v>13</v>
      </c>
      <c r="C6" s="30" t="s">
        <v>14</v>
      </c>
      <c r="D6" s="29" t="s">
        <v>27</v>
      </c>
      <c r="E6" s="33">
        <v>25</v>
      </c>
      <c r="F6" s="33"/>
      <c r="G6" s="30">
        <v>43.5</v>
      </c>
      <c r="H6" s="33">
        <v>1.7</v>
      </c>
      <c r="I6" s="33">
        <v>0.3</v>
      </c>
      <c r="J6" s="33">
        <v>8.4</v>
      </c>
    </row>
    <row r="7" spans="1:10" x14ac:dyDescent="0.25">
      <c r="A7" s="7"/>
      <c r="B7" s="12" t="s">
        <v>22</v>
      </c>
      <c r="C7" s="30">
        <v>389</v>
      </c>
      <c r="D7" s="29" t="s">
        <v>28</v>
      </c>
      <c r="E7" s="33">
        <v>180</v>
      </c>
      <c r="F7" s="33"/>
      <c r="G7" s="30">
        <v>82.8</v>
      </c>
      <c r="H7" s="33">
        <v>0.9</v>
      </c>
      <c r="I7" s="33">
        <v>0.2</v>
      </c>
      <c r="J7" s="33">
        <v>18.2</v>
      </c>
    </row>
    <row r="8" spans="1:10" x14ac:dyDescent="0.25">
      <c r="A8" s="7"/>
      <c r="B8" s="12" t="s">
        <v>23</v>
      </c>
      <c r="C8" s="30">
        <v>2</v>
      </c>
      <c r="D8" s="29" t="s">
        <v>26</v>
      </c>
      <c r="E8" s="33">
        <v>55</v>
      </c>
      <c r="F8" s="33"/>
      <c r="G8" s="30">
        <v>156</v>
      </c>
      <c r="H8" s="33">
        <v>3.9</v>
      </c>
      <c r="I8" s="33">
        <v>3.9</v>
      </c>
      <c r="J8" s="33">
        <v>27.8</v>
      </c>
    </row>
    <row r="9" spans="1:10" x14ac:dyDescent="0.25">
      <c r="A9" s="7"/>
      <c r="B9" s="36" t="s">
        <v>17</v>
      </c>
      <c r="C9" s="8"/>
      <c r="D9" s="9"/>
      <c r="E9" s="34">
        <f>SUM(E2:E8)</f>
        <v>590</v>
      </c>
      <c r="F9" s="34"/>
      <c r="G9" s="40">
        <f>SUM(G3:G8)</f>
        <v>592.29999999999995</v>
      </c>
      <c r="H9" s="34">
        <f>SUM(H3:H8)</f>
        <v>16.5</v>
      </c>
      <c r="I9" s="34">
        <f>SUM(I3:I8)</f>
        <v>13.4</v>
      </c>
      <c r="J9" s="34">
        <f>SUM(J3:J8)</f>
        <v>97.199999999999989</v>
      </c>
    </row>
    <row r="10" spans="1:10" ht="15.75" thickBot="1" x14ac:dyDescent="0.3">
      <c r="A10" s="13"/>
      <c r="B10" s="14"/>
      <c r="C10" s="14"/>
      <c r="D10" s="24" t="s">
        <v>7</v>
      </c>
      <c r="E10" s="25" t="s">
        <v>25</v>
      </c>
      <c r="F10" s="16"/>
      <c r="G10" s="16"/>
      <c r="H10" s="15"/>
      <c r="I10" s="15"/>
      <c r="J10" s="1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6"/>
      <c r="E18" s="27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2024-10-02T10:20:37Z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