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<sst xmlns="http://schemas.openxmlformats.org/spreadsheetml/2006/main" count="34" uniqueCount="32">
  <si>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</si>
  <si>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</si>
  <si>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</si>
  <si>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</si>
  <si>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</si>
  <si>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</si>
  <si>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</si>
  <si>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</si>
  <si>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</si>
  <si>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</si>
  <si>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</si>
  <si>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</si>
  <si>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</si>
  <si>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</si>
  <si>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</si>
  <si>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</si>
  <si>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</si>
  <si>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</si>
  <si>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</si>
  <si>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</si>
  <si>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78,05</t>
  </si>
  <si>
    <t>напиток, фрукты</t>
  </si>
  <si>
    <t>70/71</t>
  </si>
  <si>
    <t>Овощи натуральные (соленые или квашеные)        по сезону</t>
  </si>
  <si>
    <t>Гуляш из говядины</t>
  </si>
  <si>
    <t>Каша вязкая из крупы пшеничной "Артек" с м-сл</t>
  </si>
  <si>
    <t>Чай черный байховый с молоком</t>
  </si>
  <si>
    <t>Хлеб пшеничный</t>
  </si>
  <si>
    <t>Хлеб ржаной</t>
  </si>
  <si>
    <t>Итого за завтрак: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</si>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</sst>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9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6" fillId="3" borderId="1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N13" sqref="N13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6" t="s">
        <v>31</v>
      </c>
      <c r="C1" s="66"/>
      <c r="D1" s="66"/>
      <c r="E1" t="s">
        <v>1</v>
      </c>
      <c r="F1" s="1"/>
      <c r="G1" s="36"/>
      <c r="I1" t="s">
        <v>2</v>
      </c>
      <c r="J1" s="2">
        <v>46063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4" t="s">
        <v>19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</row>
    <row r="4" spans="1:17" ht="30.75" thickBot="1" x14ac:dyDescent="0.3">
      <c r="A4" s="5" t="s">
        <v>12</v>
      </c>
      <c r="B4" s="6" t="s">
        <v>14</v>
      </c>
      <c r="C4" s="55" t="s">
        <v>22</v>
      </c>
      <c r="D4" s="54" t="s">
        <v>23</v>
      </c>
      <c r="E4" s="63">
        <v>100</v>
      </c>
      <c r="F4" s="35" t="s">
        <v>20</v>
      </c>
      <c r="G4" s="65">
        <v>13</v>
      </c>
      <c r="H4" s="65">
        <v>0.8</v>
      </c>
      <c r="I4" s="65">
        <v>0.1</v>
      </c>
      <c r="J4" s="65">
        <v>1.7</v>
      </c>
    </row>
    <row r="5" spans="1:17" ht="15.75" thickBot="1" x14ac:dyDescent="0.3">
      <c r="A5" s="48"/>
      <c r="B5" s="43" t="s">
        <v>13</v>
      </c>
      <c r="C5" s="57">
        <v>260</v>
      </c>
      <c r="D5" s="58" t="s">
        <v>24</v>
      </c>
      <c r="E5" s="61">
        <v>100</v>
      </c>
      <c r="F5" s="37"/>
      <c r="G5" s="40">
        <v>165.7</v>
      </c>
      <c r="H5" s="40">
        <v>14.3</v>
      </c>
      <c r="I5" s="40">
        <v>15.3</v>
      </c>
      <c r="J5" s="40">
        <v>2.5</v>
      </c>
    </row>
    <row r="6" spans="1:17" ht="30.75" thickBot="1" x14ac:dyDescent="0.3">
      <c r="A6" s="49"/>
      <c r="B6" s="43" t="s">
        <v>30</v>
      </c>
      <c r="C6" s="39">
        <v>303</v>
      </c>
      <c r="D6" s="38" t="s">
        <v>25</v>
      </c>
      <c r="E6" s="39">
        <v>180</v>
      </c>
      <c r="F6" s="33"/>
      <c r="G6" s="40">
        <v>205.8</v>
      </c>
      <c r="H6" s="40">
        <v>4.7</v>
      </c>
      <c r="I6" s="40">
        <v>8.3000000000000007</v>
      </c>
      <c r="J6" s="40">
        <v>28.2</v>
      </c>
    </row>
    <row r="7" spans="1:17" ht="15.75" thickBot="1" x14ac:dyDescent="0.3">
      <c r="A7" s="50"/>
      <c r="B7" s="44" t="s">
        <v>21</v>
      </c>
      <c r="C7" s="39">
        <v>378</v>
      </c>
      <c r="D7" s="58" t="s">
        <v>26</v>
      </c>
      <c r="E7" s="41">
        <v>180</v>
      </c>
      <c r="F7" s="33"/>
      <c r="G7" s="40">
        <v>72.900000000000006</v>
      </c>
      <c r="H7" s="40">
        <v>1.4</v>
      </c>
      <c r="I7" s="40">
        <v>1.3</v>
      </c>
      <c r="J7" s="40">
        <v>14.3</v>
      </c>
    </row>
    <row r="8" spans="1:17" ht="15.75" thickBot="1" x14ac:dyDescent="0.3">
      <c r="A8" s="50"/>
      <c r="B8" s="45" t="s">
        <v>15</v>
      </c>
      <c r="C8" s="39" t="s">
        <v>16</v>
      </c>
      <c r="D8" s="38" t="s">
        <v>27</v>
      </c>
      <c r="E8" s="64">
        <v>50</v>
      </c>
      <c r="F8" s="52"/>
      <c r="G8" s="65">
        <v>118.4</v>
      </c>
      <c r="H8" s="65">
        <v>3.8</v>
      </c>
      <c r="I8" s="65">
        <v>0.3</v>
      </c>
      <c r="J8" s="65">
        <v>25.1</v>
      </c>
    </row>
    <row r="9" spans="1:17" ht="15.75" thickBot="1" x14ac:dyDescent="0.3">
      <c r="A9" s="50"/>
      <c r="B9" s="46" t="s">
        <v>15</v>
      </c>
      <c r="C9" s="39" t="s">
        <v>16</v>
      </c>
      <c r="D9" s="38" t="s">
        <v>28</v>
      </c>
      <c r="E9" s="39">
        <v>35</v>
      </c>
      <c r="F9" s="53"/>
      <c r="G9" s="40">
        <v>70.400000000000006</v>
      </c>
      <c r="H9" s="40">
        <v>2.2999999999999998</v>
      </c>
      <c r="I9" s="40">
        <v>0.5</v>
      </c>
      <c r="J9" s="40">
        <v>13.9</v>
      </c>
    </row>
    <row r="10" spans="1:17" ht="15.75" thickBot="1" x14ac:dyDescent="0.3">
      <c r="A10" s="51"/>
      <c r="B10" s="47"/>
      <c r="C10" s="59"/>
      <c r="D10" s="60" t="s">
        <v>29</v>
      </c>
      <c r="E10" s="56">
        <f>SUM(E4:E9)</f>
        <v>645</v>
      </c>
      <c r="F10" s="42"/>
      <c r="G10" s="62">
        <f>SUM(G4:G9)</f>
        <v>646.19999999999993</v>
      </c>
      <c r="H10" s="62">
        <f>SUM(H4:H9)</f>
        <v>27.3</v>
      </c>
      <c r="I10" s="62">
        <f>SUM(I4:I9)</f>
        <v>25.800000000000004</v>
      </c>
      <c r="J10" s="62">
        <f>SUM(J4:J9)</f>
        <v>85.700000000000017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1"/>
      <c r="E18" s="32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2026-02-06T07:34:02Z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